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K22" i="1"/>
  <c r="K27" s="1"/>
  <c r="G27"/>
  <c r="H27"/>
  <c r="I27"/>
  <c r="J27"/>
  <c r="F27"/>
</calcChain>
</file>

<file path=xl/sharedStrings.xml><?xml version="1.0" encoding="utf-8"?>
<sst xmlns="http://schemas.openxmlformats.org/spreadsheetml/2006/main" count="37" uniqueCount="37">
  <si>
    <r>
      <t>Наименование подпрограммы:</t>
    </r>
    <r>
      <rPr>
        <sz val="12"/>
        <color theme="1"/>
        <rFont val="Times New Roman"/>
        <family val="1"/>
        <charset val="204"/>
      </rPr>
      <t xml:space="preserve"> «Поддержка детей-сирот, расширение практики семейных форм воспитания»</t>
    </r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</si>
  <si>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</si>
  <si>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</si>
  <si>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</si>
  <si>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</si>
  <si>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</si>
  <si>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</si>
  <si>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</si>
  <si>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</si>
  <si>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</si>
  <si>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Цель подпрограммы:</t>
  </si>
  <si>
    <t>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</si>
  <si>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r>
      <t>Задача 1</t>
    </r>
    <r>
      <rPr>
        <sz val="12"/>
        <color theme="1"/>
        <rFont val="Times New Roman"/>
        <family val="1"/>
        <charset val="204"/>
      </rPr>
      <t xml:space="preserve"> Обеспечить реализацию мероприятий, направленных на развитие в муниципальном образовании город Шарыпово Красноярского края семейных форм воспитания детей-сирот и детей, оставшихся без попечения родителей</t>
    </r>
  </si>
  <si>
    <t>Проведение мероприятий с участием семей, воспитывающих детей-сирот и детей, оставшихся без попечения родителей</t>
  </si>
  <si>
    <t>Проведено 1 мероприятие с численностью участников 120 человек, направлена 1 замещающая  семья  на краевой конкурс</t>
  </si>
  <si>
    <t>Создание социальной рекламы о семейных формах устройства</t>
  </si>
  <si>
    <t>Информированы не менее 30000 жителей города Шарыпово о семейных формах устройства</t>
  </si>
  <si>
    <t>Проведение мероприятий по пропаганде семейных форм воспитания</t>
  </si>
  <si>
    <t>В замещающие  семьи устроены 15 детей, оставшихся без попечения родителей</t>
  </si>
  <si>
    <r>
      <t>Задача 2</t>
    </r>
    <r>
      <rPr>
        <sz val="12"/>
        <color theme="1"/>
        <rFont val="Times New Roman"/>
        <family val="1"/>
        <charset val="204"/>
      </rPr>
      <t xml:space="preserve"> Обеспечить приобретение жилых помещений для их предоставления по договору найма детям-сиротам, детям, оставшимся без попечения родителей, лицам из их числа</t>
    </r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</si>
  <si>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и детей, оставшихся без попечения родителей за счет средств краевого и федерального бюджетов</t>
  </si>
  <si>
    <t>Перечень мероприятий подпрограммы</t>
  </si>
  <si>
    <t>отчетный год</t>
  </si>
  <si>
    <t xml:space="preserve">очередной финансовый год 2015 год </t>
  </si>
  <si>
    <t>первый год планового периода2016 год</t>
  </si>
  <si>
    <t xml:space="preserve">второй год планового периода 2017 год </t>
  </si>
  <si>
    <t xml:space="preserve">третий год планового периода 2018 год </t>
  </si>
  <si>
    <t>расширение практики применения семейных форм воспитания"</t>
  </si>
  <si>
    <t>Итого на период 2014-2018 годы</t>
  </si>
  <si>
    <t>01.4.5082      01.4.7587      01.4.0075870     01.4.0050820</t>
  </si>
  <si>
    <t>муниципального образования город Шарыпово Красноярского края</t>
  </si>
  <si>
    <t xml:space="preserve"> реализуемойв рамках муниципальной программы "Развитие образования"</t>
  </si>
  <si>
    <t xml:space="preserve">Приложение 2 к  подпрограмме "Поддержка детей-сирот, </t>
  </si>
  <si>
    <t>Приложение № 5</t>
  </si>
  <si>
    <t>к постановлению Администрации</t>
  </si>
  <si>
    <t>города Шарыпово</t>
  </si>
  <si>
    <t>от 15.02.2016г. № 26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</si>
</sst>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right" indent="15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0" xfId="0" applyFont="1" applyAlignment="1">
      <alignment horizontal="justify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1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14" fontId="1" fillId="0" borderId="2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1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workbookViewId="0">
      <selection activeCell="L3" sqref="L3"/>
    </sheetView>
  </sheetViews>
  <sheetFormatPr defaultRowHeight="15"/>
  <cols>
    <col min="1" max="1" width="22.7109375" customWidth="1"/>
    <col min="4" max="4" width="14.28515625" customWidth="1"/>
    <col min="9" max="9" width="9" customWidth="1"/>
    <col min="13" max="13" width="23.7109375" customWidth="1"/>
    <col min="14" max="14" width="2.28515625" customWidth="1"/>
  </cols>
  <sheetData>
    <row r="1" spans="1:14">
      <c r="H1" s="95" t="s">
        <v>33</v>
      </c>
      <c r="I1" s="95"/>
      <c r="J1" s="95"/>
      <c r="K1" s="95"/>
      <c r="L1" s="95"/>
      <c r="M1" s="95"/>
    </row>
    <row r="2" spans="1:14">
      <c r="H2" s="95" t="s">
        <v>34</v>
      </c>
      <c r="I2" s="95"/>
      <c r="J2" s="95"/>
      <c r="K2" s="95"/>
      <c r="L2" s="95"/>
      <c r="M2" s="95"/>
    </row>
    <row r="3" spans="1:14">
      <c r="H3" s="95" t="s">
        <v>35</v>
      </c>
      <c r="I3" s="95"/>
      <c r="J3" s="95"/>
      <c r="K3" s="95"/>
      <c r="L3" s="95"/>
      <c r="M3" s="95"/>
    </row>
    <row r="4" spans="1:14">
      <c r="H4" s="95" t="s">
        <v>36</v>
      </c>
      <c r="I4" s="95"/>
      <c r="J4" s="95"/>
      <c r="K4" s="95"/>
      <c r="L4" s="95"/>
      <c r="M4" s="95"/>
    </row>
    <row r="5" spans="1:14">
      <c r="H5" s="25" t="s">
        <v>32</v>
      </c>
      <c r="I5" s="25"/>
      <c r="J5" s="25"/>
      <c r="K5" s="25"/>
      <c r="L5" s="25"/>
      <c r="M5" s="25"/>
    </row>
    <row r="6" spans="1:14">
      <c r="H6" s="25" t="s">
        <v>27</v>
      </c>
      <c r="I6" s="25"/>
      <c r="J6" s="25"/>
      <c r="K6" s="25"/>
      <c r="L6" s="25"/>
      <c r="M6" s="25"/>
    </row>
    <row r="7" spans="1:14">
      <c r="H7" s="25" t="s">
        <v>31</v>
      </c>
      <c r="I7" s="25"/>
      <c r="J7" s="25"/>
      <c r="K7" s="25"/>
      <c r="L7" s="25"/>
      <c r="M7" s="25"/>
    </row>
    <row r="8" spans="1:14" ht="15.75">
      <c r="A8" s="1"/>
      <c r="H8" s="25" t="s">
        <v>30</v>
      </c>
      <c r="I8" s="25"/>
      <c r="J8" s="25"/>
      <c r="K8" s="25"/>
      <c r="L8" s="25"/>
      <c r="M8" s="25"/>
    </row>
    <row r="9" spans="1:14" ht="16.5" thickBot="1">
      <c r="A9" s="2"/>
      <c r="B9" s="38" t="s">
        <v>21</v>
      </c>
      <c r="C9" s="38"/>
      <c r="D9" s="38"/>
      <c r="E9" s="38"/>
      <c r="F9" s="38"/>
      <c r="G9" s="38"/>
    </row>
    <row r="10" spans="1:14" ht="21.75" customHeight="1">
      <c r="A10" s="26" t="s">
        <v>0</v>
      </c>
      <c r="B10" s="29" t="s">
        <v>1</v>
      </c>
      <c r="C10" s="30"/>
      <c r="D10" s="30"/>
      <c r="E10" s="30"/>
      <c r="F10" s="33" t="s">
        <v>2</v>
      </c>
      <c r="G10" s="30"/>
      <c r="H10" s="30"/>
      <c r="I10" s="30"/>
      <c r="J10" s="30"/>
      <c r="K10" s="30"/>
      <c r="L10" s="29" t="s">
        <v>4</v>
      </c>
      <c r="M10" s="30"/>
      <c r="N10" s="56"/>
    </row>
    <row r="11" spans="1:14" ht="16.5" thickBot="1">
      <c r="A11" s="27"/>
      <c r="B11" s="31"/>
      <c r="C11" s="32"/>
      <c r="D11" s="32"/>
      <c r="E11" s="32"/>
      <c r="F11" s="34" t="s">
        <v>3</v>
      </c>
      <c r="G11" s="32"/>
      <c r="H11" s="32"/>
      <c r="I11" s="32"/>
      <c r="J11" s="32"/>
      <c r="K11" s="32"/>
      <c r="L11" s="81"/>
      <c r="M11" s="82"/>
      <c r="N11" s="58"/>
    </row>
    <row r="12" spans="1:14" ht="31.5">
      <c r="A12" s="27"/>
      <c r="B12" s="35" t="s">
        <v>5</v>
      </c>
      <c r="C12" s="35" t="s">
        <v>6</v>
      </c>
      <c r="D12" s="35" t="s">
        <v>7</v>
      </c>
      <c r="E12" s="35" t="s">
        <v>8</v>
      </c>
      <c r="F12" s="3" t="s">
        <v>22</v>
      </c>
      <c r="G12" s="35" t="s">
        <v>23</v>
      </c>
      <c r="H12" s="35" t="s">
        <v>24</v>
      </c>
      <c r="I12" s="29" t="s">
        <v>25</v>
      </c>
      <c r="J12" s="29" t="s">
        <v>26</v>
      </c>
      <c r="K12" s="29" t="s">
        <v>28</v>
      </c>
      <c r="L12" s="81"/>
      <c r="M12" s="82"/>
      <c r="N12" s="58"/>
    </row>
    <row r="13" spans="1:14" ht="60.75" customHeight="1" thickBot="1">
      <c r="A13" s="28"/>
      <c r="B13" s="36"/>
      <c r="C13" s="36"/>
      <c r="D13" s="36"/>
      <c r="E13" s="37"/>
      <c r="F13" s="4" t="s">
        <v>9</v>
      </c>
      <c r="G13" s="36"/>
      <c r="H13" s="36"/>
      <c r="I13" s="31"/>
      <c r="J13" s="31"/>
      <c r="K13" s="31"/>
      <c r="L13" s="31"/>
      <c r="M13" s="32"/>
      <c r="N13" s="80"/>
    </row>
    <row r="14" spans="1:14" ht="15.75" customHeight="1">
      <c r="A14" s="72" t="s">
        <v>10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4"/>
      <c r="M14" s="74"/>
      <c r="N14" s="75"/>
    </row>
    <row r="15" spans="1:14" ht="31.5" customHeight="1" thickBot="1">
      <c r="A15" s="83" t="s">
        <v>11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5"/>
    </row>
    <row r="16" spans="1:14" ht="16.5" thickBot="1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8"/>
    </row>
    <row r="17" spans="1:14" ht="31.5" customHeight="1" thickBot="1">
      <c r="A17" s="89" t="s">
        <v>12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1"/>
    </row>
    <row r="18" spans="1:14" ht="300" customHeight="1" thickBot="1">
      <c r="A18" s="5" t="s">
        <v>13</v>
      </c>
      <c r="B18" s="6"/>
      <c r="C18" s="7"/>
      <c r="D18" s="21"/>
      <c r="E18" s="7"/>
      <c r="F18" s="7"/>
      <c r="G18" s="8"/>
      <c r="H18" s="8"/>
      <c r="I18" s="18"/>
      <c r="J18" s="18"/>
      <c r="K18" s="18"/>
      <c r="L18" s="51" t="s">
        <v>14</v>
      </c>
      <c r="M18" s="52"/>
      <c r="N18" s="53"/>
    </row>
    <row r="19" spans="1:14" ht="63.75" thickBot="1">
      <c r="A19" s="10" t="s">
        <v>15</v>
      </c>
      <c r="B19" s="11"/>
      <c r="C19" s="12"/>
      <c r="D19" s="21"/>
      <c r="E19" s="7"/>
      <c r="F19" s="12"/>
      <c r="G19" s="13"/>
      <c r="H19" s="13"/>
      <c r="I19" s="19"/>
      <c r="J19" s="9"/>
      <c r="K19" s="9"/>
      <c r="L19" s="51" t="s">
        <v>16</v>
      </c>
      <c r="M19" s="52"/>
      <c r="N19" s="53"/>
    </row>
    <row r="20" spans="1:14" ht="63.75" thickBot="1">
      <c r="A20" s="10" t="s">
        <v>17</v>
      </c>
      <c r="B20" s="11"/>
      <c r="C20" s="12"/>
      <c r="D20" s="21"/>
      <c r="E20" s="7"/>
      <c r="F20" s="12"/>
      <c r="G20" s="13"/>
      <c r="H20" s="13"/>
      <c r="I20" s="19"/>
      <c r="J20" s="9"/>
      <c r="K20" s="9"/>
      <c r="L20" s="51" t="s">
        <v>18</v>
      </c>
      <c r="M20" s="52"/>
      <c r="N20" s="53"/>
    </row>
    <row r="21" spans="1:14" ht="31.5" customHeight="1" thickBot="1">
      <c r="A21" s="39" t="s">
        <v>19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</row>
    <row r="22" spans="1:14" ht="409.6" customHeight="1" thickBot="1">
      <c r="A22" s="42" t="s">
        <v>20</v>
      </c>
      <c r="B22" s="45">
        <v>117</v>
      </c>
      <c r="C22" s="48">
        <v>1004</v>
      </c>
      <c r="D22" s="24" t="s">
        <v>29</v>
      </c>
      <c r="E22" s="22"/>
      <c r="F22" s="65">
        <v>0</v>
      </c>
      <c r="G22" s="65">
        <v>4650.68</v>
      </c>
      <c r="H22" s="65">
        <v>8329.6</v>
      </c>
      <c r="I22" s="62">
        <v>9255.1</v>
      </c>
      <c r="J22" s="20">
        <v>7404.1</v>
      </c>
      <c r="K22" s="23">
        <f>SUM(F22:J26)</f>
        <v>29639.480000000003</v>
      </c>
      <c r="L22" s="54"/>
      <c r="M22" s="55"/>
      <c r="N22" s="56"/>
    </row>
    <row r="23" spans="1:14">
      <c r="A23" s="43"/>
      <c r="B23" s="46"/>
      <c r="C23" s="49"/>
      <c r="D23" s="59">
        <v>2076861</v>
      </c>
      <c r="E23" s="59"/>
      <c r="F23" s="66"/>
      <c r="G23" s="66"/>
      <c r="H23" s="66"/>
      <c r="I23" s="68"/>
      <c r="J23" s="68"/>
      <c r="K23" s="62"/>
      <c r="L23" s="57"/>
      <c r="M23" s="57"/>
      <c r="N23" s="58"/>
    </row>
    <row r="24" spans="1:14">
      <c r="A24" s="43"/>
      <c r="B24" s="46"/>
      <c r="C24" s="49"/>
      <c r="D24" s="60"/>
      <c r="E24" s="60"/>
      <c r="F24" s="66"/>
      <c r="G24" s="66"/>
      <c r="H24" s="66"/>
      <c r="I24" s="68"/>
      <c r="J24" s="63"/>
      <c r="K24" s="63"/>
      <c r="L24" s="57"/>
      <c r="M24" s="57"/>
      <c r="N24" s="58"/>
    </row>
    <row r="25" spans="1:14">
      <c r="A25" s="43"/>
      <c r="B25" s="46"/>
      <c r="C25" s="49"/>
      <c r="D25" s="60"/>
      <c r="E25" s="60"/>
      <c r="F25" s="66"/>
      <c r="G25" s="66"/>
      <c r="H25" s="66"/>
      <c r="I25" s="68"/>
      <c r="J25" s="63"/>
      <c r="K25" s="63"/>
      <c r="L25" s="57"/>
      <c r="M25" s="57"/>
      <c r="N25" s="58"/>
    </row>
    <row r="26" spans="1:14" ht="15.75" thickBot="1">
      <c r="A26" s="44"/>
      <c r="B26" s="47"/>
      <c r="C26" s="50"/>
      <c r="D26" s="61"/>
      <c r="E26" s="61"/>
      <c r="F26" s="67"/>
      <c r="G26" s="67"/>
      <c r="H26" s="67"/>
      <c r="I26" s="69"/>
      <c r="J26" s="64"/>
      <c r="K26" s="64"/>
      <c r="L26" s="57"/>
      <c r="M26" s="57"/>
      <c r="N26" s="58"/>
    </row>
    <row r="27" spans="1:14" ht="15" customHeight="1">
      <c r="A27" s="92"/>
      <c r="B27" s="65"/>
      <c r="C27" s="48"/>
      <c r="D27" s="48"/>
      <c r="E27" s="48"/>
      <c r="F27" s="65">
        <f>F22</f>
        <v>0</v>
      </c>
      <c r="G27" s="65">
        <f t="shared" ref="G27:K27" si="0">G22</f>
        <v>4650.68</v>
      </c>
      <c r="H27" s="65">
        <f t="shared" si="0"/>
        <v>8329.6</v>
      </c>
      <c r="I27" s="65">
        <f t="shared" si="0"/>
        <v>9255.1</v>
      </c>
      <c r="J27" s="65">
        <f t="shared" si="0"/>
        <v>7404.1</v>
      </c>
      <c r="K27" s="65">
        <f t="shared" si="0"/>
        <v>29639.480000000003</v>
      </c>
      <c r="L27" s="76"/>
      <c r="M27" s="55"/>
      <c r="N27" s="56"/>
    </row>
    <row r="28" spans="1:14" ht="15" customHeight="1">
      <c r="A28" s="93"/>
      <c r="B28" s="66"/>
      <c r="C28" s="49"/>
      <c r="D28" s="70"/>
      <c r="E28" s="70"/>
      <c r="F28" s="66"/>
      <c r="G28" s="66"/>
      <c r="H28" s="66"/>
      <c r="I28" s="66"/>
      <c r="J28" s="66"/>
      <c r="K28" s="66"/>
      <c r="L28" s="77"/>
      <c r="M28" s="57"/>
      <c r="N28" s="58"/>
    </row>
    <row r="29" spans="1:14" ht="15" customHeight="1">
      <c r="A29" s="93"/>
      <c r="B29" s="66"/>
      <c r="C29" s="49"/>
      <c r="D29" s="70"/>
      <c r="E29" s="70"/>
      <c r="F29" s="66"/>
      <c r="G29" s="66"/>
      <c r="H29" s="66"/>
      <c r="I29" s="66"/>
      <c r="J29" s="66"/>
      <c r="K29" s="66"/>
      <c r="L29" s="77"/>
      <c r="M29" s="57"/>
      <c r="N29" s="58"/>
    </row>
    <row r="30" spans="1:14" ht="15.75" customHeight="1" thickBot="1">
      <c r="A30" s="94"/>
      <c r="B30" s="67"/>
      <c r="C30" s="50"/>
      <c r="D30" s="71"/>
      <c r="E30" s="71"/>
      <c r="F30" s="67"/>
      <c r="G30" s="67"/>
      <c r="H30" s="67"/>
      <c r="I30" s="67"/>
      <c r="J30" s="67"/>
      <c r="K30" s="67"/>
      <c r="L30" s="78"/>
      <c r="M30" s="79"/>
      <c r="N30" s="80"/>
    </row>
    <row r="31" spans="1:14" ht="15.75" thickBot="1">
      <c r="A31" s="16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1:14" ht="15.75">
      <c r="A32" s="17"/>
    </row>
    <row r="33" spans="1:1" ht="15.75">
      <c r="A33" s="17"/>
    </row>
    <row r="34" spans="1:1" ht="15.75">
      <c r="A34" s="17"/>
    </row>
    <row r="35" spans="1:1" ht="15.75">
      <c r="A35" s="17"/>
    </row>
    <row r="36" spans="1:1" ht="15.75">
      <c r="A36" s="17"/>
    </row>
    <row r="37" spans="1:1" ht="15.75">
      <c r="A37" s="17"/>
    </row>
  </sheetData>
  <mergeCells count="51">
    <mergeCell ref="A14:N14"/>
    <mergeCell ref="L27:N30"/>
    <mergeCell ref="H5:M5"/>
    <mergeCell ref="H6:M6"/>
    <mergeCell ref="K27:K30"/>
    <mergeCell ref="L10:N13"/>
    <mergeCell ref="J23:J26"/>
    <mergeCell ref="J27:J30"/>
    <mergeCell ref="H27:H30"/>
    <mergeCell ref="I27:I30"/>
    <mergeCell ref="A15:N15"/>
    <mergeCell ref="A16:N16"/>
    <mergeCell ref="A17:N17"/>
    <mergeCell ref="L18:N18"/>
    <mergeCell ref="A27:A30"/>
    <mergeCell ref="B27:B30"/>
    <mergeCell ref="C27:C30"/>
    <mergeCell ref="F27:F30"/>
    <mergeCell ref="G27:G30"/>
    <mergeCell ref="D27:D30"/>
    <mergeCell ref="E27:E30"/>
    <mergeCell ref="A21:N21"/>
    <mergeCell ref="A22:A26"/>
    <mergeCell ref="B22:B26"/>
    <mergeCell ref="C22:C26"/>
    <mergeCell ref="L19:N19"/>
    <mergeCell ref="L20:N20"/>
    <mergeCell ref="L22:N26"/>
    <mergeCell ref="D23:D26"/>
    <mergeCell ref="E23:E26"/>
    <mergeCell ref="K23:K26"/>
    <mergeCell ref="F22:F26"/>
    <mergeCell ref="G22:G26"/>
    <mergeCell ref="H22:H26"/>
    <mergeCell ref="I22:I26"/>
    <mergeCell ref="H7:M7"/>
    <mergeCell ref="H8:M8"/>
    <mergeCell ref="A10:A13"/>
    <mergeCell ref="B10:E11"/>
    <mergeCell ref="F10:K10"/>
    <mergeCell ref="F11:K11"/>
    <mergeCell ref="B12:B13"/>
    <mergeCell ref="C12:C13"/>
    <mergeCell ref="D12:D13"/>
    <mergeCell ref="E12:E13"/>
    <mergeCell ref="G12:G13"/>
    <mergeCell ref="H12:H13"/>
    <mergeCell ref="I12:I13"/>
    <mergeCell ref="K12:K13"/>
    <mergeCell ref="B9:G9"/>
    <mergeCell ref="J12:J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2016-03-01T08:26:29Z</cp:lastPrinted>
  <dcterms:created xsi:type="dcterms:W3CDTF">2015-10-15T01:28:56Z</dcterms:created>
  <dcterms:modified xsi:type="dcterms:W3CDTF">2016-03-01T08:26:45Z</dcterms:modified>
</cp:coreProperties>
</file>